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QLD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F9" s="1"/>
  <c r="D9"/>
  <c r="E9"/>
</calcChain>
</file>

<file path=xl/sharedStrings.xml><?xml version="1.0" encoding="utf-8"?>
<sst xmlns="http://schemas.openxmlformats.org/spreadsheetml/2006/main" count="12" uniqueCount="11">
  <si>
    <t>Car Parts Queensland</t>
  </si>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</sst>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C35" sqref="C35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0</v>
      </c>
      <c r="B1" s="2"/>
      <c r="C1" s="2"/>
      <c r="D1" s="3"/>
      <c r="E1" s="3"/>
      <c r="F1" s="2"/>
    </row>
    <row r="2" spans="1:6">
      <c r="D2" s="4"/>
      <c r="E2" s="4"/>
    </row>
    <row r="3" spans="1:6" s="5" customFormat="1" ht="18" customHeight="1">
      <c r="B3" s="6" t="s">
        <v>1</v>
      </c>
      <c r="C3" s="6" t="s">
        <v>2</v>
      </c>
      <c r="D3" s="6" t="s">
        <v>3</v>
      </c>
      <c r="E3" s="6" t="s">
        <v>4</v>
      </c>
      <c r="F3" s="7" t="s">
        <v>5</v>
      </c>
    </row>
    <row r="4" spans="1:6">
      <c r="A4" s="8" t="s">
        <v>6</v>
      </c>
      <c r="B4" s="9">
        <v>4589.3100000000004</v>
      </c>
      <c r="C4" s="9">
        <v>2125</v>
      </c>
      <c r="D4" s="9">
        <v>4587.78</v>
      </c>
      <c r="E4" s="9">
        <v>3216.64</v>
      </c>
      <c r="F4" s="10">
        <f t="shared" ref="F4:F9" si="0">SUM(B4:E4)</f>
        <v>14518.73</v>
      </c>
    </row>
    <row r="5" spans="1:6">
      <c r="A5" s="8" t="s">
        <v>7</v>
      </c>
      <c r="B5" s="9">
        <v>8794.59</v>
      </c>
      <c r="C5" s="9">
        <v>236.98</v>
      </c>
      <c r="D5" s="9">
        <v>1569.95</v>
      </c>
      <c r="E5" s="9">
        <v>9874.4599999999991</v>
      </c>
      <c r="F5" s="10">
        <f t="shared" si="0"/>
        <v>20475.98</v>
      </c>
    </row>
    <row r="6" spans="1:6">
      <c r="A6" s="8" t="s">
        <v>8</v>
      </c>
      <c r="B6" s="9">
        <v>235</v>
      </c>
      <c r="C6" s="9">
        <v>789</v>
      </c>
      <c r="D6" s="9">
        <v>236.12</v>
      </c>
      <c r="E6" s="9">
        <v>1568</v>
      </c>
      <c r="F6" s="10">
        <f t="shared" si="0"/>
        <v>2828.12</v>
      </c>
    </row>
    <row r="7" spans="1:6">
      <c r="A7" s="8" t="s">
        <v>9</v>
      </c>
      <c r="B7" s="9">
        <v>6587.4</v>
      </c>
      <c r="C7" s="9">
        <v>2569.71</v>
      </c>
      <c r="D7" s="9">
        <v>589.85</v>
      </c>
      <c r="E7" s="9">
        <v>654.20000000000005</v>
      </c>
      <c r="F7" s="10">
        <f t="shared" si="0"/>
        <v>10401.160000000002</v>
      </c>
    </row>
    <row r="8" spans="1:6">
      <c r="A8" s="8" t="s">
        <v>10</v>
      </c>
      <c r="B8" s="9">
        <v>1256</v>
      </c>
      <c r="C8" s="9">
        <v>98.2</v>
      </c>
      <c r="D8" s="9">
        <v>9874.39</v>
      </c>
      <c r="E8" s="9">
        <v>741</v>
      </c>
      <c r="F8" s="10">
        <f t="shared" si="0"/>
        <v>11969.59</v>
      </c>
    </row>
    <row r="9" spans="1:6" s="5" customFormat="1" ht="18" customHeight="1" thickBot="1">
      <c r="A9" s="11" t="s">
        <v>5</v>
      </c>
      <c r="B9" s="12">
        <f>SUM(B4:B8)</f>
        <v>21462.300000000003</v>
      </c>
      <c r="C9" s="12">
        <f>SUM(C4:C8)</f>
        <v>5818.89</v>
      </c>
      <c r="D9" s="12">
        <f>SUM(D4:D8)</f>
        <v>16858.09</v>
      </c>
      <c r="E9" s="12">
        <f>SUM(E4:E8)</f>
        <v>16054.3</v>
      </c>
      <c r="F9" s="12">
        <f t="shared" si="0"/>
        <v>60193.58</v>
      </c>
    </row>
    <row r="10" spans="1:6" ht="13.5" thickTop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QLD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2009-04-14T07:04:47Z</dcterms:created>
  <dcterms:modified xsi:type="dcterms:W3CDTF">2010-03-11T12:02:16Z</dcterms:modified>
</cp:coreProperties>
</file>